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 1\Desktop\CUARENTENA\2024\DERECHOS DE PETICIONES Y SOLICITUDES\PROPOSICIÓNES\proposición\"/>
    </mc:Choice>
  </mc:AlternateContent>
  <xr:revisionPtr revIDLastSave="0" documentId="13_ncr:1_{9C88BCE3-B680-4AFC-8A54-BC8BCBF12E02}" xr6:coauthVersionLast="47" xr6:coauthVersionMax="47" xr10:uidLastSave="{00000000-0000-0000-0000-000000000000}"/>
  <bookViews>
    <workbookView xWindow="-120" yWindow="-120" windowWidth="29040" windowHeight="15840" activeTab="1" xr2:uid="{611379D8-A9F8-4FB1-BDF0-EDE49631BBCC}"/>
  </bookViews>
  <sheets>
    <sheet name="2023" sheetId="2" r:id="rId1"/>
    <sheet name="2024" sheetId="3" r:id="rId2"/>
  </sheets>
  <definedNames>
    <definedName name="_xlnm._FilterDatabase" localSheetId="0" hidden="1">'2023'!$A$1:$J$1</definedName>
    <definedName name="_xlnm._FilterDatabase" localSheetId="1" hidden="1">'2024'!$A$1:$J$23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<sst xmlns="http://schemas.openxmlformats.org/spreadsheetml/2006/main" count="260" uniqueCount="123">
  <si>
    <t>a. Fecha de vinculación. </t>
  </si>
  <si>
    <t>b. Género</t>
  </si>
  <si>
    <t> c. Edad.</t>
  </si>
  <si>
    <t>d. Tipo de vinculación.</t>
  </si>
  <si>
    <t>e. Término de vinculación.</t>
  </si>
  <si>
    <t>Femenino</t>
  </si>
  <si>
    <t>Prestación de Servicios Profesionales y Apoyo a Gestión</t>
  </si>
  <si>
    <t>g. Número de contrato</t>
  </si>
  <si>
    <t>g. Objeto contractual</t>
  </si>
  <si>
    <t>f. Remuneración mensual</t>
  </si>
  <si>
    <t>f. Remuneración Total ( incluidas adiciones que haya lugar)</t>
  </si>
  <si>
    <t>ADIELA ISABEL MENESES MANZANO</t>
  </si>
  <si>
    <t>LINA MARIA CORTES MUÑOZ</t>
  </si>
  <si>
    <t>JULIETA  OLARTE ESPITIA</t>
  </si>
  <si>
    <t>LUISA FERNANDA URIBE PINEDA</t>
  </si>
  <si>
    <t>DANIA MARITZA MARTINEZ PIÑEROS</t>
  </si>
  <si>
    <t>ALIX ADRIANA GALINDO HERNANDEZ</t>
  </si>
  <si>
    <t>LUISA FERNANDA PEREZ RIASCOS</t>
  </si>
  <si>
    <t>OLGA NATALIA ZAMBRANO BARRERA</t>
  </si>
  <si>
    <t>CRISTINA ISABEL ERASO CORDOBA</t>
  </si>
  <si>
    <t>SOANY LIZETH SANCHEZ GODOY</t>
  </si>
  <si>
    <t>GINNA PAOLA RUBIANO VILLAMIL</t>
  </si>
  <si>
    <t>MARIA PAULA SAAVEDRA AVILES</t>
  </si>
  <si>
    <t>MIRA LUZ PAEZ ARENGAS</t>
  </si>
  <si>
    <t>SILVIA CATALINA CAITA RINCON</t>
  </si>
  <si>
    <t>SANDRA MILENA OCAMPO VASQUEZ</t>
  </si>
  <si>
    <t>DIANA LISETH HINCAPIE RINCON</t>
  </si>
  <si>
    <t>MARIA DEL MAR URIBE TAMAYO</t>
  </si>
  <si>
    <t>ANA ADELAIDA ACOSTA DELGADILLO</t>
  </si>
  <si>
    <t>MARIA ANGELICA HERNANDEZ CESPEDES</t>
  </si>
  <si>
    <t>CARMEN ELENA PINO ORDOÑEZ</t>
  </si>
  <si>
    <t>MARIA FERNANDA GONZALEZ MORALES</t>
  </si>
  <si>
    <t>ERIKA TATIANA LADINO NOVOA</t>
  </si>
  <si>
    <t>JESSICA ANDREA LOPEZ LEIVA</t>
  </si>
  <si>
    <t>LAURA CATALINA MORENO ANGARITA</t>
  </si>
  <si>
    <t>MARIA FERNANDA VALLEJO MOLINA</t>
  </si>
  <si>
    <t>SARA JULIETA IGUARAN AGUILAR</t>
  </si>
  <si>
    <t>SANDRA MILENA PACHON ROMERO</t>
  </si>
  <si>
    <t>EILEN DANIELA JAIMES FONTECHA</t>
  </si>
  <si>
    <t>PAOLA VIVIANA SOTELO SOTELO</t>
  </si>
  <si>
    <t>OLGA YOLANDA BORRERO FIGUEROA</t>
  </si>
  <si>
    <t>MARIA LUCERO RUIZ RIVERA</t>
  </si>
  <si>
    <t>YEIMY JULIANA MANRIQUE CARO</t>
  </si>
  <si>
    <t>CLAUDIA PATRICIA PINEDA BERNAL</t>
  </si>
  <si>
    <t>DARLIN MONICA KURY RENTERIA</t>
  </si>
  <si>
    <t>JUSSTINE JAINETH FLYE VERGEL</t>
  </si>
  <si>
    <t>LINA MARIA MORALES CAMACHO</t>
  </si>
  <si>
    <t>VIVIAN DAYANA LETRADO HURTADO</t>
  </si>
  <si>
    <t>JULIANA PAOLA CLAVIJO MORA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</si>
  <si>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306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</si>
  <si>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314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</si>
  <si>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308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</si>
  <si>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310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</si>
  <si>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309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</si>
  <si>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tención de las violencias contra las mujeres con énfasis en violencia sexual y feminicidio -estrategia en hospitales-. PC 311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</si>
  <si>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312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</si>
  <si>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317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</si>
  <si>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313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</si>
  <si>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316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</si>
  <si>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315</t>
  </si>
  <si>
    <t>Prestar servicios profesionales a la Dirección de Eliminación de Violencias contra las Mujeres y Acceso a la Justicia en el apoyo a la coordinación y seguimiento técnico y administrativo de la estrategia  intersectorial para la prevención y atención de las violencias contra las mujeres con énfasis en violencia sexual y feminicidio -estrategia en hospitales- PC 301</t>
  </si>
  <si>
    <t>Prestar servicios profesionales a la Dirección de Eliminación de Violencias contra las Mujeres y Acceso a la Justicia en el apoyo a la coordinación y seguimiento técnico y administrativo de la estrategia  intersectorial para la prevención y atención de las violencias contra las mujeres con énfasis en violencia sexual y feminicidio -estrategia en hospitales-. PC 302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</si>
  <si>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318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</si>
  <si>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319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</si>
  <si>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307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</si>
  <si>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320</t>
  </si>
  <si>
    <t>Prestar servicios profesionales a la Dirección de Eliminación de Violencias contra las Mujeres y Acceso a la Justicia en la gestión, acompañamiento técnicolegal
y atención jurídica para la operación por subredes de la estrategia intersectorial para la prevención y atención de las violencias contra las mujeres con
énfasis en violencia sexual y feminicidio -estrategia en hospitales-.</t>
  </si>
  <si>
    <t>Prestar servicios profesionales a la Dirección de Eliminación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</si>
  <si>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324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</si>
  <si>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322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</si>
  <si>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326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</si>
  <si>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327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</si>
  <si>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328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</si>
  <si>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329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</si>
  <si>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325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</si>
  <si>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330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</si>
  <si>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331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</si>
  <si>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hospitales-. PC 332</t>
  </si>
  <si>
    <t>Prestar servicios profesionales a la Dirección de Eliminación de Violencias contra las Mujeres y
Acceso a la Justicia en la gestión, acompañamiento técnico-legal y atención jurídica para la
operación por subredes de la estrategia intersectorial para la prevención y atención de las
violencias contra las mujeres con énfasis en violencia sexual y feminicidio -estrategia en
hospitales.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</si>
  <si>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hospitales. PC 997.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</si>
  <si>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hospitales. PC 998.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</si>
  <si>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hospitales. PC 999.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</si>
  <si>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 PC 1001.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</si>
  <si>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 PC 1003.</t>
  </si>
  <si>
    <t>Prestar servicios profesionales a la Dirección de Eliminación​ de Violencias contra las Mujeres y Acceso a la Justicia en la gestión, acompañamiento técnico-legal y atención jurídica para la operación por subredes de la estrategia intersectorial para la prevención y atención de las violencias contra las mujeres con énfasis en violencia sexual y feminicidio -estrategia en hospitales- PC 1002.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</si>
  <si>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602.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</si>
  <si>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585.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</si>
  <si>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586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</si>
  <si>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587.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</si>
  <si>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589.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</si>
  <si>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590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</si>
  <si>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591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</si>
  <si>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588.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</si>
  <si>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592.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</si>
  <si>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595.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</si>
  <si>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593.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</si>
  <si>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594.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</si>
  <si>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596.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</si>
  <si>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597.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</si>
  <si>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598.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</si>
  <si>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599.</t>
  </si>
  <si>
    <t xml:space="preserve">	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</si>
  <si>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</si>
  <si>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607.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</si>
  <si>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608.</t>
  </si>
  <si>
    <t>ANAMARIA  TELLEZ RUBIO</t>
  </si>
  <si>
    <t>DIANA MARGARITA MEDRANO ALVAREZ</t>
  </si>
  <si>
    <t>CLAUDIA ALEXANDRA BARRANCO SABOGAL</t>
  </si>
  <si>
    <t>MARIA PAULA HERNANDEZ MORENO</t>
  </si>
  <si>
    <t>MAILIN CELENE LONDOÑO PORTOCARRERO</t>
  </si>
  <si>
    <t>EVELIN MAYERLI POVEDA CASTRO</t>
  </si>
  <si>
    <t>LAURA DANIELA TORRES MELGAREJO</t>
  </si>
  <si>
    <t>YORI KATHERINE ESPINOSA CACERES</t>
  </si>
  <si>
    <t>LIZETH CATALINA ALVARADO ESCOBAR</t>
  </si>
  <si>
    <t>ANA JULIA DOMINGUEZ MANJARRES</t>
  </si>
  <si>
    <t>ANGELA CRISTINA CASTRO NUVAN</t>
  </si>
  <si>
    <t>LILIANA MARCELA LAMPREA ALBARRACÍN</t>
  </si>
  <si>
    <t>JENNYS MARCELA MOLINA MORALES</t>
  </si>
  <si>
    <t>JENNY ALEXANDRA OCAMPO CASTAÑO</t>
  </si>
  <si>
    <t>MARIA PAULA GABRIELA CARVAJAL PLATA</t>
  </si>
  <si>
    <t>Prestar servicios profesionales a la Dirección de Eliminación de Violencias contra las Mujeres y Acceso a la Justicia, mediante la provisión de asesoramiento técnico-legal y atención jurídica para el despliegue de la estrategia intersectorial de prevención y atención de violencias hacia las mujeres, centrándose especialmente en violencia sexual y feminicidio, con énfasis en su implementación en el ámbito hospitalario a través de subredes. PC 606.</t>
  </si>
  <si>
    <t>g. Nombre profesional 
( contratista Inicial)</t>
  </si>
  <si>
    <t>f. Remuneración Total 
( incluidas adiciones que haya lugar)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</si>
</sst>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540A]m/d/yyyy;@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164" fontId="0" fillId="0" borderId="2" xfId="0" applyNumberFormat="1" applyBorder="1"/>
    <xf numFmtId="2" fontId="0" fillId="0" borderId="2" xfId="0" applyNumberFormat="1" applyBorder="1"/>
    <xf numFmtId="165" fontId="0" fillId="0" borderId="2" xfId="1" applyNumberFormat="1" applyFont="1" applyBorder="1"/>
    <xf numFmtId="14" fontId="0" fillId="3" borderId="2" xfId="0" applyNumberFormat="1" applyFill="1" applyBorder="1"/>
    <xf numFmtId="0" fontId="2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6CE4-6168-4607-AD26-D125A528BD0A}">
  <dimension ref="A1:J39"/>
  <sheetViews>
    <sheetView workbookViewId="0">
      <selection sqref="A1:XFD1"/>
    </sheetView>
  </sheetViews>
  <sheetFormatPr baseColWidth="10" defaultRowHeight="15" x14ac:dyDescent="0.25"/>
  <cols>
    <col min="1" max="1" width="19.42578125" customWidth="1"/>
    <col min="2" max="2" width="16.85546875" customWidth="1"/>
    <col min="3" max="3" width="12.7109375" customWidth="1"/>
    <col min="4" max="4" width="23.85546875" customWidth="1"/>
    <col min="5" max="5" width="21.85546875" customWidth="1"/>
    <col min="6" max="7" width="20" customWidth="1"/>
    <col min="8" max="8" width="16.140625" customWidth="1"/>
    <col min="9" max="9" width="33.7109375" customWidth="1"/>
    <col min="10" max="10" width="78.7109375" customWidth="1"/>
  </cols>
  <sheetData>
    <row r="1" spans="1:1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122</v>
      </c>
      <c r="G1" s="1" t="s">
        <v>9</v>
      </c>
      <c r="H1" s="1" t="s">
        <v>7</v>
      </c>
      <c r="I1" s="1" t="s">
        <v>121</v>
      </c>
      <c r="J1" s="8" t="s">
        <v>8</v>
      </c>
    </row>
    <row r="2" spans="1:10" ht="15" customHeight="1" x14ac:dyDescent="0.25">
      <c r="A2" s="4">
        <v>45014</v>
      </c>
      <c r="B2" s="2" t="s">
        <v>5</v>
      </c>
      <c r="C2" s="5">
        <v>28.552777777777781</v>
      </c>
      <c r="D2" s="3" t="s">
        <v>6</v>
      </c>
      <c r="E2" s="7">
        <v>45291</v>
      </c>
      <c r="F2" s="6">
        <v>46116000</v>
      </c>
      <c r="G2" s="6">
        <v>4941000</v>
      </c>
      <c r="H2" s="2">
        <v>860</v>
      </c>
      <c r="I2" s="2" t="s">
        <v>11</v>
      </c>
      <c r="J2" s="3" t="s">
        <v>49</v>
      </c>
    </row>
    <row r="3" spans="1:10" ht="15" customHeight="1" x14ac:dyDescent="0.25">
      <c r="A3" s="4">
        <v>45014</v>
      </c>
      <c r="B3" s="2" t="s">
        <v>5</v>
      </c>
      <c r="C3" s="5">
        <v>29.922222222222221</v>
      </c>
      <c r="D3" s="3" t="s">
        <v>6</v>
      </c>
      <c r="E3" s="7">
        <v>45291</v>
      </c>
      <c r="F3" s="6">
        <v>46116000</v>
      </c>
      <c r="G3" s="6">
        <v>4941000</v>
      </c>
      <c r="H3" s="2">
        <v>861</v>
      </c>
      <c r="I3" s="2" t="s">
        <v>12</v>
      </c>
      <c r="J3" s="3" t="s">
        <v>50</v>
      </c>
    </row>
    <row r="4" spans="1:10" ht="15" customHeight="1" x14ac:dyDescent="0.25">
      <c r="A4" s="4">
        <v>45015</v>
      </c>
      <c r="B4" s="2" t="s">
        <v>5</v>
      </c>
      <c r="C4" s="5">
        <v>27.688888888888886</v>
      </c>
      <c r="D4" s="3" t="s">
        <v>6</v>
      </c>
      <c r="E4" s="7">
        <v>45291</v>
      </c>
      <c r="F4" s="6">
        <v>46116000</v>
      </c>
      <c r="G4" s="6">
        <v>4941000</v>
      </c>
      <c r="H4" s="2">
        <v>867</v>
      </c>
      <c r="I4" s="2" t="s">
        <v>13</v>
      </c>
      <c r="J4" s="3" t="s">
        <v>51</v>
      </c>
    </row>
    <row r="5" spans="1:10" ht="15" customHeight="1" x14ac:dyDescent="0.25">
      <c r="A5" s="4">
        <v>45016</v>
      </c>
      <c r="B5" s="2" t="s">
        <v>5</v>
      </c>
      <c r="C5" s="5">
        <v>28.613888888888887</v>
      </c>
      <c r="D5" s="3" t="s">
        <v>6</v>
      </c>
      <c r="E5" s="7">
        <v>45291</v>
      </c>
      <c r="F5" s="6">
        <v>46116000</v>
      </c>
      <c r="G5" s="6">
        <v>4941000</v>
      </c>
      <c r="H5" s="2">
        <v>870</v>
      </c>
      <c r="I5" s="2" t="s">
        <v>14</v>
      </c>
      <c r="J5" s="3" t="s">
        <v>52</v>
      </c>
    </row>
    <row r="6" spans="1:10" ht="15" customHeight="1" x14ac:dyDescent="0.25">
      <c r="A6" s="4">
        <v>45016</v>
      </c>
      <c r="B6" s="2" t="s">
        <v>5</v>
      </c>
      <c r="C6" s="5">
        <v>33.700000000000003</v>
      </c>
      <c r="D6" s="3" t="s">
        <v>6</v>
      </c>
      <c r="E6" s="7">
        <v>45291</v>
      </c>
      <c r="F6" s="6">
        <v>46116000</v>
      </c>
      <c r="G6" s="6">
        <v>4941000</v>
      </c>
      <c r="H6" s="2">
        <v>871</v>
      </c>
      <c r="I6" s="2" t="s">
        <v>15</v>
      </c>
      <c r="J6" s="3" t="s">
        <v>53</v>
      </c>
    </row>
    <row r="7" spans="1:10" ht="15" customHeight="1" x14ac:dyDescent="0.25">
      <c r="A7" s="4">
        <v>45016</v>
      </c>
      <c r="B7" s="2" t="s">
        <v>5</v>
      </c>
      <c r="C7" s="5">
        <v>28.883333333333333</v>
      </c>
      <c r="D7" s="3" t="s">
        <v>6</v>
      </c>
      <c r="E7" s="7">
        <v>45291</v>
      </c>
      <c r="F7" s="6">
        <v>46116000</v>
      </c>
      <c r="G7" s="6">
        <v>4941000</v>
      </c>
      <c r="H7" s="2">
        <v>872</v>
      </c>
      <c r="I7" s="2" t="s">
        <v>16</v>
      </c>
      <c r="J7" s="3" t="s">
        <v>54</v>
      </c>
    </row>
    <row r="8" spans="1:10" ht="15" customHeight="1" x14ac:dyDescent="0.25">
      <c r="A8" s="4">
        <v>45016</v>
      </c>
      <c r="B8" s="2" t="s">
        <v>5</v>
      </c>
      <c r="C8" s="5">
        <v>37.527777777777779</v>
      </c>
      <c r="D8" s="3" t="s">
        <v>6</v>
      </c>
      <c r="E8" s="7">
        <v>45291</v>
      </c>
      <c r="F8" s="6">
        <v>46116000</v>
      </c>
      <c r="G8" s="6">
        <v>4941000</v>
      </c>
      <c r="H8" s="2">
        <v>873</v>
      </c>
      <c r="I8" s="2" t="s">
        <v>17</v>
      </c>
      <c r="J8" s="3" t="s">
        <v>55</v>
      </c>
    </row>
    <row r="9" spans="1:10" ht="15" customHeight="1" x14ac:dyDescent="0.25">
      <c r="A9" s="4">
        <v>45016</v>
      </c>
      <c r="B9" s="2" t="s">
        <v>5</v>
      </c>
      <c r="C9" s="5">
        <v>30.072222222222219</v>
      </c>
      <c r="D9" s="3" t="s">
        <v>6</v>
      </c>
      <c r="E9" s="7">
        <v>45291</v>
      </c>
      <c r="F9" s="6">
        <v>46116000</v>
      </c>
      <c r="G9" s="6">
        <v>4941000</v>
      </c>
      <c r="H9" s="2">
        <v>875</v>
      </c>
      <c r="I9" s="2" t="s">
        <v>18</v>
      </c>
      <c r="J9" s="3" t="s">
        <v>56</v>
      </c>
    </row>
    <row r="10" spans="1:10" ht="15" customHeight="1" x14ac:dyDescent="0.25">
      <c r="A10" s="4">
        <v>45019</v>
      </c>
      <c r="B10" s="2" t="s">
        <v>5</v>
      </c>
      <c r="C10" s="5">
        <v>30.602777777777778</v>
      </c>
      <c r="D10" s="3" t="s">
        <v>6</v>
      </c>
      <c r="E10" s="7">
        <v>45291</v>
      </c>
      <c r="F10" s="6">
        <v>46116000</v>
      </c>
      <c r="G10" s="6">
        <v>4941000</v>
      </c>
      <c r="H10" s="2">
        <v>877</v>
      </c>
      <c r="I10" s="2" t="s">
        <v>19</v>
      </c>
      <c r="J10" s="3" t="s">
        <v>57</v>
      </c>
    </row>
    <row r="11" spans="1:10" ht="15" customHeight="1" x14ac:dyDescent="0.25">
      <c r="A11" s="4">
        <v>45020</v>
      </c>
      <c r="B11" s="2" t="s">
        <v>5</v>
      </c>
      <c r="C11" s="5">
        <v>28.188888888888886</v>
      </c>
      <c r="D11" s="3" t="s">
        <v>6</v>
      </c>
      <c r="E11" s="7">
        <v>45291</v>
      </c>
      <c r="F11" s="6">
        <v>46116000</v>
      </c>
      <c r="G11" s="6">
        <v>4941000</v>
      </c>
      <c r="H11" s="2">
        <v>878</v>
      </c>
      <c r="I11" s="2" t="s">
        <v>20</v>
      </c>
      <c r="J11" s="3" t="s">
        <v>58</v>
      </c>
    </row>
    <row r="12" spans="1:10" ht="15" customHeight="1" x14ac:dyDescent="0.25">
      <c r="A12" s="4">
        <v>45026</v>
      </c>
      <c r="B12" s="2" t="s">
        <v>5</v>
      </c>
      <c r="C12" s="5">
        <v>30.211111111111112</v>
      </c>
      <c r="D12" s="3" t="s">
        <v>6</v>
      </c>
      <c r="E12" s="7">
        <v>45291</v>
      </c>
      <c r="F12" s="6">
        <v>46116000</v>
      </c>
      <c r="G12" s="6">
        <v>4941000</v>
      </c>
      <c r="H12" s="2">
        <v>882</v>
      </c>
      <c r="I12" s="2" t="s">
        <v>21</v>
      </c>
      <c r="J12" s="3" t="s">
        <v>59</v>
      </c>
    </row>
    <row r="13" spans="1:10" ht="15" customHeight="1" x14ac:dyDescent="0.25">
      <c r="A13" s="4">
        <v>45033</v>
      </c>
      <c r="B13" s="2" t="s">
        <v>5</v>
      </c>
      <c r="C13" s="5">
        <v>30.397222222222222</v>
      </c>
      <c r="D13" s="3" t="s">
        <v>6</v>
      </c>
      <c r="E13" s="7">
        <v>45291</v>
      </c>
      <c r="F13" s="6">
        <v>49665467</v>
      </c>
      <c r="G13" s="6">
        <v>5866000</v>
      </c>
      <c r="H13" s="2">
        <v>888</v>
      </c>
      <c r="I13" s="2" t="s">
        <v>22</v>
      </c>
      <c r="J13" s="3" t="s">
        <v>60</v>
      </c>
    </row>
    <row r="14" spans="1:10" ht="15" customHeight="1" x14ac:dyDescent="0.25">
      <c r="A14" s="4">
        <v>45033</v>
      </c>
      <c r="B14" s="2" t="s">
        <v>5</v>
      </c>
      <c r="C14" s="5">
        <v>34.133333333333333</v>
      </c>
      <c r="D14" s="3" t="s">
        <v>6</v>
      </c>
      <c r="E14" s="7">
        <v>45291</v>
      </c>
      <c r="F14" s="6">
        <v>49665467</v>
      </c>
      <c r="G14" s="6">
        <v>5866000</v>
      </c>
      <c r="H14" s="2">
        <v>889</v>
      </c>
      <c r="I14" s="2" t="s">
        <v>23</v>
      </c>
      <c r="J14" s="3" t="s">
        <v>61</v>
      </c>
    </row>
    <row r="15" spans="1:10" ht="15" customHeight="1" x14ac:dyDescent="0.25">
      <c r="A15" s="4">
        <v>45033</v>
      </c>
      <c r="B15" s="2" t="s">
        <v>5</v>
      </c>
      <c r="C15" s="5">
        <v>28.7</v>
      </c>
      <c r="D15" s="3" t="s">
        <v>6</v>
      </c>
      <c r="E15" s="7">
        <v>45291</v>
      </c>
      <c r="F15" s="6">
        <v>46116000</v>
      </c>
      <c r="G15" s="6">
        <v>4941000</v>
      </c>
      <c r="H15" s="2">
        <v>890</v>
      </c>
      <c r="I15" s="2" t="s">
        <v>24</v>
      </c>
      <c r="J15" s="3" t="s">
        <v>62</v>
      </c>
    </row>
    <row r="16" spans="1:10" ht="15" customHeight="1" x14ac:dyDescent="0.25">
      <c r="A16" s="4">
        <v>45035</v>
      </c>
      <c r="B16" s="2" t="s">
        <v>5</v>
      </c>
      <c r="C16" s="5">
        <v>36.783333333333331</v>
      </c>
      <c r="D16" s="3" t="s">
        <v>6</v>
      </c>
      <c r="E16" s="7">
        <v>45291</v>
      </c>
      <c r="F16" s="6">
        <v>41504400</v>
      </c>
      <c r="G16" s="6">
        <v>4941000</v>
      </c>
      <c r="H16" s="2">
        <v>895</v>
      </c>
      <c r="I16" s="2" t="s">
        <v>25</v>
      </c>
      <c r="J16" s="3" t="s">
        <v>63</v>
      </c>
    </row>
    <row r="17" spans="1:10" ht="15" customHeight="1" x14ac:dyDescent="0.25">
      <c r="A17" s="4">
        <v>45036</v>
      </c>
      <c r="B17" s="2" t="s">
        <v>5</v>
      </c>
      <c r="C17" s="5">
        <v>37.788888888888891</v>
      </c>
      <c r="D17" s="3" t="s">
        <v>6</v>
      </c>
      <c r="E17" s="7">
        <v>45291</v>
      </c>
      <c r="F17" s="6">
        <v>41504400</v>
      </c>
      <c r="G17" s="6">
        <v>4941000</v>
      </c>
      <c r="H17" s="2">
        <v>896</v>
      </c>
      <c r="I17" s="2" t="s">
        <v>26</v>
      </c>
      <c r="J17" s="3" t="s">
        <v>64</v>
      </c>
    </row>
    <row r="18" spans="1:10" ht="15" customHeight="1" x14ac:dyDescent="0.25">
      <c r="A18" s="4">
        <v>45036</v>
      </c>
      <c r="B18" s="2" t="s">
        <v>5</v>
      </c>
      <c r="C18" s="5">
        <v>33.919444444444444</v>
      </c>
      <c r="D18" s="3" t="s">
        <v>6</v>
      </c>
      <c r="E18" s="7">
        <v>45291</v>
      </c>
      <c r="F18" s="6">
        <v>41504400</v>
      </c>
      <c r="G18" s="6">
        <v>4941000</v>
      </c>
      <c r="H18" s="2">
        <v>898</v>
      </c>
      <c r="I18" s="2" t="s">
        <v>27</v>
      </c>
      <c r="J18" s="3" t="s">
        <v>65</v>
      </c>
    </row>
    <row r="19" spans="1:10" ht="15" customHeight="1" x14ac:dyDescent="0.25">
      <c r="A19" s="4">
        <v>45043</v>
      </c>
      <c r="B19" s="2" t="s">
        <v>5</v>
      </c>
      <c r="C19" s="5">
        <v>39.43333333333333</v>
      </c>
      <c r="D19" s="3" t="s">
        <v>6</v>
      </c>
      <c r="E19" s="7">
        <v>45291</v>
      </c>
      <c r="F19" s="6">
        <v>40351500</v>
      </c>
      <c r="G19" s="6">
        <v>4941000</v>
      </c>
      <c r="H19" s="2">
        <v>911</v>
      </c>
      <c r="I19" s="2" t="s">
        <v>28</v>
      </c>
      <c r="J19" s="3" t="s">
        <v>66</v>
      </c>
    </row>
    <row r="20" spans="1:10" ht="15" customHeight="1" x14ac:dyDescent="0.25">
      <c r="A20" s="4">
        <v>45044</v>
      </c>
      <c r="B20" s="2" t="s">
        <v>5</v>
      </c>
      <c r="C20" s="5">
        <v>37.344444444444441</v>
      </c>
      <c r="D20" s="3" t="s">
        <v>6</v>
      </c>
      <c r="E20" s="7">
        <v>45291</v>
      </c>
      <c r="F20" s="6">
        <v>40351500</v>
      </c>
      <c r="G20" s="6">
        <v>4941000</v>
      </c>
      <c r="H20" s="2">
        <v>913</v>
      </c>
      <c r="I20" s="2" t="s">
        <v>29</v>
      </c>
      <c r="J20" s="3" t="s">
        <v>67</v>
      </c>
    </row>
    <row r="21" spans="1:10" ht="15" customHeight="1" x14ac:dyDescent="0.25">
      <c r="A21" s="4">
        <v>45051</v>
      </c>
      <c r="B21" s="2" t="s">
        <v>5</v>
      </c>
      <c r="C21" s="5">
        <v>31.636111111111113</v>
      </c>
      <c r="D21" s="3" t="s">
        <v>6</v>
      </c>
      <c r="E21" s="7">
        <v>45291</v>
      </c>
      <c r="F21" s="6">
        <v>40351500</v>
      </c>
      <c r="G21" s="6">
        <v>4941000</v>
      </c>
      <c r="H21" s="2">
        <v>915</v>
      </c>
      <c r="I21" s="2" t="s">
        <v>30</v>
      </c>
      <c r="J21" s="3" t="s">
        <v>68</v>
      </c>
    </row>
    <row r="22" spans="1:10" ht="15" customHeight="1" x14ac:dyDescent="0.25">
      <c r="A22" s="4">
        <v>45051</v>
      </c>
      <c r="B22" s="2" t="s">
        <v>5</v>
      </c>
      <c r="C22" s="5">
        <v>39.022222222222226</v>
      </c>
      <c r="D22" s="3" t="s">
        <v>6</v>
      </c>
      <c r="E22" s="7">
        <v>45291</v>
      </c>
      <c r="F22" s="6">
        <v>40351500</v>
      </c>
      <c r="G22" s="6">
        <v>4941000</v>
      </c>
      <c r="H22" s="2">
        <v>916</v>
      </c>
      <c r="I22" s="2" t="s">
        <v>31</v>
      </c>
      <c r="J22" s="3" t="s">
        <v>69</v>
      </c>
    </row>
    <row r="23" spans="1:10" ht="15" customHeight="1" x14ac:dyDescent="0.25">
      <c r="A23" s="4">
        <v>45054</v>
      </c>
      <c r="B23" s="2" t="s">
        <v>5</v>
      </c>
      <c r="C23" s="5">
        <v>29.375</v>
      </c>
      <c r="D23" s="3" t="s">
        <v>6</v>
      </c>
      <c r="E23" s="7">
        <v>45291</v>
      </c>
      <c r="F23" s="6">
        <v>40351500</v>
      </c>
      <c r="G23" s="6">
        <v>4941000</v>
      </c>
      <c r="H23" s="2">
        <v>921</v>
      </c>
      <c r="I23" s="2" t="s">
        <v>32</v>
      </c>
      <c r="J23" s="3" t="s">
        <v>70</v>
      </c>
    </row>
    <row r="24" spans="1:10" ht="15" customHeight="1" x14ac:dyDescent="0.25">
      <c r="A24" s="4">
        <v>45054</v>
      </c>
      <c r="B24" s="2" t="s">
        <v>5</v>
      </c>
      <c r="C24" s="5">
        <v>31.75277777777778</v>
      </c>
      <c r="D24" s="3" t="s">
        <v>6</v>
      </c>
      <c r="E24" s="7">
        <v>45291</v>
      </c>
      <c r="F24" s="6">
        <v>40351500</v>
      </c>
      <c r="G24" s="6">
        <v>4941000</v>
      </c>
      <c r="H24" s="2">
        <v>922</v>
      </c>
      <c r="I24" s="2" t="s">
        <v>33</v>
      </c>
      <c r="J24" s="3" t="s">
        <v>71</v>
      </c>
    </row>
    <row r="25" spans="1:10" ht="15" customHeight="1" x14ac:dyDescent="0.25">
      <c r="A25" s="4">
        <v>45054</v>
      </c>
      <c r="B25" s="2" t="s">
        <v>5</v>
      </c>
      <c r="C25" s="5">
        <v>29.161111111111111</v>
      </c>
      <c r="D25" s="3" t="s">
        <v>6</v>
      </c>
      <c r="E25" s="7">
        <v>45291</v>
      </c>
      <c r="F25" s="6">
        <v>40351500</v>
      </c>
      <c r="G25" s="6">
        <v>4941000</v>
      </c>
      <c r="H25" s="2">
        <v>923</v>
      </c>
      <c r="I25" s="2" t="s">
        <v>34</v>
      </c>
      <c r="J25" s="3" t="s">
        <v>72</v>
      </c>
    </row>
    <row r="26" spans="1:10" ht="15" customHeight="1" x14ac:dyDescent="0.25">
      <c r="A26" s="4">
        <v>45055</v>
      </c>
      <c r="B26" s="2" t="s">
        <v>5</v>
      </c>
      <c r="C26" s="5">
        <v>35.30833333333333</v>
      </c>
      <c r="D26" s="3" t="s">
        <v>6</v>
      </c>
      <c r="E26" s="7">
        <v>45291</v>
      </c>
      <c r="F26" s="6">
        <v>40351500</v>
      </c>
      <c r="G26" s="6">
        <v>4941000</v>
      </c>
      <c r="H26" s="2">
        <v>930</v>
      </c>
      <c r="I26" s="2" t="s">
        <v>35</v>
      </c>
      <c r="J26" s="3" t="s">
        <v>73</v>
      </c>
    </row>
    <row r="27" spans="1:10" ht="15" customHeight="1" x14ac:dyDescent="0.25">
      <c r="A27" s="4">
        <v>45058</v>
      </c>
      <c r="B27" s="2" t="s">
        <v>5</v>
      </c>
      <c r="C27" s="5">
        <v>27.422222222222221</v>
      </c>
      <c r="D27" s="3" t="s">
        <v>6</v>
      </c>
      <c r="E27" s="7">
        <v>45291</v>
      </c>
      <c r="F27" s="6">
        <v>40351500</v>
      </c>
      <c r="G27" s="6">
        <v>4941000</v>
      </c>
      <c r="H27" s="2">
        <v>935</v>
      </c>
      <c r="I27" s="2" t="s">
        <v>36</v>
      </c>
      <c r="J27" s="3" t="s">
        <v>74</v>
      </c>
    </row>
    <row r="28" spans="1:10" ht="15" customHeight="1" x14ac:dyDescent="0.25">
      <c r="A28" s="4">
        <v>45065</v>
      </c>
      <c r="B28" s="2" t="s">
        <v>5</v>
      </c>
      <c r="C28" s="5">
        <v>35.988888888888894</v>
      </c>
      <c r="D28" s="3" t="s">
        <v>6</v>
      </c>
      <c r="E28" s="7">
        <v>45291</v>
      </c>
      <c r="F28" s="6">
        <v>37222200</v>
      </c>
      <c r="G28" s="6">
        <v>4941000</v>
      </c>
      <c r="H28" s="2">
        <v>938</v>
      </c>
      <c r="I28" s="2" t="s">
        <v>37</v>
      </c>
      <c r="J28" s="3" t="s">
        <v>75</v>
      </c>
    </row>
    <row r="29" spans="1:10" ht="15" customHeight="1" x14ac:dyDescent="0.25">
      <c r="A29" s="4">
        <v>45065</v>
      </c>
      <c r="B29" s="2" t="s">
        <v>5</v>
      </c>
      <c r="C29" s="5">
        <v>29.427777777777781</v>
      </c>
      <c r="D29" s="3" t="s">
        <v>6</v>
      </c>
      <c r="E29" s="7">
        <v>45291</v>
      </c>
      <c r="F29" s="6">
        <v>37222200</v>
      </c>
      <c r="G29" s="6">
        <v>4941000</v>
      </c>
      <c r="H29" s="2">
        <v>939</v>
      </c>
      <c r="I29" s="2" t="s">
        <v>38</v>
      </c>
      <c r="J29" s="3" t="s">
        <v>76</v>
      </c>
    </row>
    <row r="30" spans="1:10" ht="15" customHeight="1" x14ac:dyDescent="0.25">
      <c r="A30" s="4">
        <v>45070</v>
      </c>
      <c r="B30" s="2" t="s">
        <v>5</v>
      </c>
      <c r="C30" s="5">
        <v>31.011111111111113</v>
      </c>
      <c r="D30" s="3" t="s">
        <v>6</v>
      </c>
      <c r="E30" s="7">
        <v>45291</v>
      </c>
      <c r="F30" s="6">
        <v>37222200</v>
      </c>
      <c r="G30" s="6">
        <v>4941000</v>
      </c>
      <c r="H30" s="2">
        <v>941</v>
      </c>
      <c r="I30" s="2" t="s">
        <v>39</v>
      </c>
      <c r="J30" s="3" t="s">
        <v>77</v>
      </c>
    </row>
    <row r="31" spans="1:10" ht="15" customHeight="1" x14ac:dyDescent="0.25">
      <c r="A31" s="4">
        <v>45077</v>
      </c>
      <c r="B31" s="2" t="s">
        <v>5</v>
      </c>
      <c r="C31" s="5">
        <v>30.933333333333334</v>
      </c>
      <c r="D31" s="3" t="s">
        <v>6</v>
      </c>
      <c r="E31" s="7">
        <v>45291</v>
      </c>
      <c r="F31" s="6">
        <v>37222200</v>
      </c>
      <c r="G31" s="6">
        <v>4941000</v>
      </c>
      <c r="H31" s="2">
        <v>946</v>
      </c>
      <c r="I31" s="2" t="s">
        <v>40</v>
      </c>
      <c r="J31" s="3" t="s">
        <v>78</v>
      </c>
    </row>
    <row r="32" spans="1:10" ht="15" customHeight="1" x14ac:dyDescent="0.25">
      <c r="A32" s="4">
        <v>45077</v>
      </c>
      <c r="B32" s="2" t="s">
        <v>5</v>
      </c>
      <c r="C32" s="5">
        <v>49.463888888888889</v>
      </c>
      <c r="D32" s="3" t="s">
        <v>6</v>
      </c>
      <c r="E32" s="7">
        <v>45291</v>
      </c>
      <c r="F32" s="6">
        <v>37222200</v>
      </c>
      <c r="G32" s="6">
        <v>4941000</v>
      </c>
      <c r="H32" s="2">
        <v>950</v>
      </c>
      <c r="I32" s="2" t="s">
        <v>41</v>
      </c>
      <c r="J32" s="3" t="s">
        <v>78</v>
      </c>
    </row>
    <row r="33" spans="1:10" ht="15" customHeight="1" x14ac:dyDescent="0.25">
      <c r="A33" s="4">
        <v>45092</v>
      </c>
      <c r="B33" s="2" t="s">
        <v>5</v>
      </c>
      <c r="C33" s="5">
        <v>28.591666666666665</v>
      </c>
      <c r="D33" s="3" t="s">
        <v>6</v>
      </c>
      <c r="E33" s="7">
        <v>45291</v>
      </c>
      <c r="F33" s="6">
        <v>32775300</v>
      </c>
      <c r="G33" s="6">
        <v>4941000</v>
      </c>
      <c r="H33" s="2">
        <v>965</v>
      </c>
      <c r="I33" s="2" t="s">
        <v>42</v>
      </c>
      <c r="J33" s="3" t="s">
        <v>79</v>
      </c>
    </row>
    <row r="34" spans="1:10" ht="15" customHeight="1" x14ac:dyDescent="0.25">
      <c r="A34" s="4">
        <v>45092</v>
      </c>
      <c r="B34" s="2" t="s">
        <v>5</v>
      </c>
      <c r="C34" s="5">
        <v>56.719444444444441</v>
      </c>
      <c r="D34" s="3" t="s">
        <v>6</v>
      </c>
      <c r="E34" s="7">
        <v>45291</v>
      </c>
      <c r="F34" s="6">
        <v>32775300</v>
      </c>
      <c r="G34" s="6">
        <v>4941000</v>
      </c>
      <c r="H34" s="2">
        <v>966</v>
      </c>
      <c r="I34" s="2" t="s">
        <v>43</v>
      </c>
      <c r="J34" s="3" t="s">
        <v>80</v>
      </c>
    </row>
    <row r="35" spans="1:10" ht="15" customHeight="1" x14ac:dyDescent="0.25">
      <c r="A35" s="4">
        <v>45099</v>
      </c>
      <c r="B35" s="2" t="s">
        <v>5</v>
      </c>
      <c r="C35" s="5">
        <v>44.477777777777774</v>
      </c>
      <c r="D35" s="3" t="s">
        <v>6</v>
      </c>
      <c r="E35" s="7">
        <v>45291</v>
      </c>
      <c r="F35" s="6">
        <v>32775300</v>
      </c>
      <c r="G35" s="6">
        <v>4941000</v>
      </c>
      <c r="H35" s="2">
        <v>970</v>
      </c>
      <c r="I35" s="2" t="s">
        <v>44</v>
      </c>
      <c r="J35" s="3" t="s">
        <v>81</v>
      </c>
    </row>
    <row r="36" spans="1:10" ht="15" customHeight="1" x14ac:dyDescent="0.25">
      <c r="A36" s="4">
        <v>45106</v>
      </c>
      <c r="B36" s="2" t="s">
        <v>5</v>
      </c>
      <c r="C36" s="5">
        <v>32.447222222222223</v>
      </c>
      <c r="D36" s="3" t="s">
        <v>6</v>
      </c>
      <c r="E36" s="7">
        <v>45291</v>
      </c>
      <c r="F36" s="6">
        <v>32775300</v>
      </c>
      <c r="G36" s="6">
        <v>4941000</v>
      </c>
      <c r="H36" s="2">
        <v>973</v>
      </c>
      <c r="I36" s="2" t="s">
        <v>45</v>
      </c>
      <c r="J36" s="3" t="s">
        <v>67</v>
      </c>
    </row>
    <row r="37" spans="1:10" ht="15" customHeight="1" x14ac:dyDescent="0.25">
      <c r="A37" s="4">
        <v>45118</v>
      </c>
      <c r="B37" s="2" t="s">
        <v>5</v>
      </c>
      <c r="C37" s="5">
        <v>31.880555555555553</v>
      </c>
      <c r="D37" s="3" t="s">
        <v>6</v>
      </c>
      <c r="E37" s="7">
        <v>45291</v>
      </c>
      <c r="F37" s="6">
        <v>32775300</v>
      </c>
      <c r="G37" s="6">
        <v>4941000</v>
      </c>
      <c r="H37" s="2">
        <v>981</v>
      </c>
      <c r="I37" s="2" t="s">
        <v>46</v>
      </c>
      <c r="J37" s="3" t="s">
        <v>82</v>
      </c>
    </row>
    <row r="38" spans="1:10" ht="15" customHeight="1" x14ac:dyDescent="0.25">
      <c r="A38" s="4">
        <v>45170</v>
      </c>
      <c r="B38" s="2" t="s">
        <v>5</v>
      </c>
      <c r="C38" s="5">
        <v>27.941666666666666</v>
      </c>
      <c r="D38" s="3" t="s">
        <v>6</v>
      </c>
      <c r="E38" s="7">
        <v>45291</v>
      </c>
      <c r="F38" s="6">
        <v>21246300</v>
      </c>
      <c r="G38" s="6">
        <v>4941000</v>
      </c>
      <c r="H38" s="2">
        <v>1003</v>
      </c>
      <c r="I38" s="2" t="s">
        <v>47</v>
      </c>
      <c r="J38" s="3" t="s">
        <v>83</v>
      </c>
    </row>
    <row r="39" spans="1:10" ht="15" customHeight="1" x14ac:dyDescent="0.25">
      <c r="A39" s="4">
        <v>45229</v>
      </c>
      <c r="B39" s="2" t="s">
        <v>5</v>
      </c>
      <c r="C39" s="5">
        <v>26.636111111111113</v>
      </c>
      <c r="D39" s="3" t="s">
        <v>6</v>
      </c>
      <c r="E39" s="7">
        <v>45291</v>
      </c>
      <c r="F39" s="6">
        <v>10705500</v>
      </c>
      <c r="G39" s="6">
        <v>4941000</v>
      </c>
      <c r="H39" s="2">
        <v>1036</v>
      </c>
      <c r="I39" s="2" t="s">
        <v>48</v>
      </c>
      <c r="J39" s="3" t="s">
        <v>84</v>
      </c>
    </row>
  </sheetData>
  <autoFilter ref="A1:J1" xr:uid="{3F016CE4-6168-4607-AD26-D125A528BD0A}"/>
  <conditionalFormatting sqref="G1">
    <cfRule type="duplicateValues" dxfId="3" priority="7"/>
  </conditionalFormatting>
  <conditionalFormatting sqref="H1 A1:F1">
    <cfRule type="duplicateValues" dxfId="2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10E2D-7A40-4FE6-901E-D3C637AD7F35}">
  <dimension ref="A1:J23"/>
  <sheetViews>
    <sheetView tabSelected="1" workbookViewId="0">
      <selection activeCell="D29" sqref="D29"/>
    </sheetView>
  </sheetViews>
  <sheetFormatPr baseColWidth="10" defaultRowHeight="15" x14ac:dyDescent="0.25"/>
  <cols>
    <col min="1" max="1" width="16.28515625" customWidth="1"/>
    <col min="2" max="2" width="13.85546875" customWidth="1"/>
    <col min="4" max="4" width="15.140625" customWidth="1"/>
    <col min="5" max="5" width="21.7109375" customWidth="1"/>
    <col min="6" max="6" width="24.5703125" customWidth="1"/>
    <col min="7" max="7" width="18.28515625" customWidth="1"/>
    <col min="8" max="8" width="17.28515625" customWidth="1"/>
    <col min="9" max="9" width="33.42578125" customWidth="1"/>
    <col min="10" max="10" width="56.7109375" customWidth="1"/>
  </cols>
  <sheetData>
    <row r="1" spans="1:1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9</v>
      </c>
      <c r="H1" s="1" t="s">
        <v>7</v>
      </c>
      <c r="I1" s="1" t="s">
        <v>121</v>
      </c>
      <c r="J1" s="8" t="s">
        <v>8</v>
      </c>
    </row>
    <row r="2" spans="1:10" ht="15" customHeight="1" x14ac:dyDescent="0.25">
      <c r="A2" s="4">
        <v>45358</v>
      </c>
      <c r="B2" s="2" t="s">
        <v>5</v>
      </c>
      <c r="C2" s="5">
        <v>28.430555555555554</v>
      </c>
      <c r="D2" s="3" t="s">
        <v>6</v>
      </c>
      <c r="E2" s="7">
        <v>45504</v>
      </c>
      <c r="F2" s="6">
        <v>24596833</v>
      </c>
      <c r="G2" s="6">
        <v>5089000</v>
      </c>
      <c r="H2" s="2">
        <v>817</v>
      </c>
      <c r="I2" s="2" t="s">
        <v>105</v>
      </c>
      <c r="J2" s="3" t="s">
        <v>85</v>
      </c>
    </row>
    <row r="3" spans="1:10" ht="15" customHeight="1" x14ac:dyDescent="0.25">
      <c r="A3" s="4">
        <v>45358</v>
      </c>
      <c r="B3" s="2" t="s">
        <v>5</v>
      </c>
      <c r="C3" s="5">
        <v>32.111111111111114</v>
      </c>
      <c r="D3" s="3" t="s">
        <v>6</v>
      </c>
      <c r="E3" s="7">
        <v>45504</v>
      </c>
      <c r="F3" s="6">
        <v>24596833</v>
      </c>
      <c r="G3" s="6">
        <v>5089000</v>
      </c>
      <c r="H3" s="2">
        <v>818</v>
      </c>
      <c r="I3" s="2" t="s">
        <v>106</v>
      </c>
      <c r="J3" s="3" t="s">
        <v>86</v>
      </c>
    </row>
    <row r="4" spans="1:10" ht="15" customHeight="1" x14ac:dyDescent="0.25">
      <c r="A4" s="4">
        <v>45359</v>
      </c>
      <c r="B4" s="2" t="s">
        <v>5</v>
      </c>
      <c r="C4" s="5">
        <v>26.636111111111113</v>
      </c>
      <c r="D4" s="3" t="s">
        <v>6</v>
      </c>
      <c r="E4" s="7">
        <v>45504</v>
      </c>
      <c r="F4" s="6">
        <v>24596833</v>
      </c>
      <c r="G4" s="6">
        <v>5089000</v>
      </c>
      <c r="H4" s="2">
        <v>822</v>
      </c>
      <c r="I4" s="2" t="s">
        <v>48</v>
      </c>
      <c r="J4" s="3" t="s">
        <v>87</v>
      </c>
    </row>
    <row r="5" spans="1:10" ht="15" customHeight="1" x14ac:dyDescent="0.25">
      <c r="A5" s="4">
        <v>45362</v>
      </c>
      <c r="B5" s="2" t="s">
        <v>5</v>
      </c>
      <c r="C5" s="5">
        <v>27.941666666666666</v>
      </c>
      <c r="D5" s="3" t="s">
        <v>6</v>
      </c>
      <c r="E5" s="7">
        <v>45504</v>
      </c>
      <c r="F5" s="6">
        <v>24596833</v>
      </c>
      <c r="G5" s="6">
        <v>5089000</v>
      </c>
      <c r="H5" s="2">
        <v>836</v>
      </c>
      <c r="I5" s="2" t="s">
        <v>47</v>
      </c>
      <c r="J5" s="3" t="s">
        <v>88</v>
      </c>
    </row>
    <row r="6" spans="1:10" ht="15" customHeight="1" x14ac:dyDescent="0.25">
      <c r="A6" s="4">
        <v>45363</v>
      </c>
      <c r="B6" s="2" t="s">
        <v>5</v>
      </c>
      <c r="C6" s="5">
        <v>29.427777777777781</v>
      </c>
      <c r="D6" s="3" t="s">
        <v>6</v>
      </c>
      <c r="E6" s="7">
        <v>45504</v>
      </c>
      <c r="F6" s="6">
        <v>23409400</v>
      </c>
      <c r="G6" s="6">
        <v>5089000</v>
      </c>
      <c r="H6" s="2">
        <v>851</v>
      </c>
      <c r="I6" s="2" t="s">
        <v>38</v>
      </c>
      <c r="J6" s="3" t="s">
        <v>89</v>
      </c>
    </row>
    <row r="7" spans="1:10" ht="15" customHeight="1" x14ac:dyDescent="0.25">
      <c r="A7" s="4">
        <v>45364</v>
      </c>
      <c r="B7" s="2" t="s">
        <v>5</v>
      </c>
      <c r="C7" s="5">
        <v>31.75277777777778</v>
      </c>
      <c r="D7" s="3" t="s">
        <v>6</v>
      </c>
      <c r="E7" s="7">
        <v>45504</v>
      </c>
      <c r="F7" s="6">
        <v>23409400</v>
      </c>
      <c r="G7" s="6">
        <v>5089000</v>
      </c>
      <c r="H7" s="2">
        <v>857</v>
      </c>
      <c r="I7" s="2" t="s">
        <v>33</v>
      </c>
      <c r="J7" s="3" t="s">
        <v>90</v>
      </c>
    </row>
    <row r="8" spans="1:10" ht="15" customHeight="1" x14ac:dyDescent="0.25">
      <c r="A8" s="4">
        <v>45364</v>
      </c>
      <c r="B8" s="2" t="s">
        <v>5</v>
      </c>
      <c r="C8" s="5">
        <v>38.077777777777776</v>
      </c>
      <c r="D8" s="3" t="s">
        <v>6</v>
      </c>
      <c r="E8" s="7">
        <v>45504</v>
      </c>
      <c r="F8" s="6">
        <v>23409400</v>
      </c>
      <c r="G8" s="6">
        <v>5089000</v>
      </c>
      <c r="H8" s="2">
        <v>858</v>
      </c>
      <c r="I8" s="2" t="s">
        <v>29</v>
      </c>
      <c r="J8" s="3" t="s">
        <v>91</v>
      </c>
    </row>
    <row r="9" spans="1:10" ht="15" customHeight="1" x14ac:dyDescent="0.25">
      <c r="A9" s="4">
        <v>45366</v>
      </c>
      <c r="B9" s="2" t="s">
        <v>5</v>
      </c>
      <c r="C9" s="5">
        <v>35.00555555555556</v>
      </c>
      <c r="D9" s="3" t="s">
        <v>6</v>
      </c>
      <c r="E9" s="7">
        <v>45504</v>
      </c>
      <c r="F9" s="6">
        <v>23409400</v>
      </c>
      <c r="G9" s="6">
        <v>5089000</v>
      </c>
      <c r="H9" s="2">
        <v>871</v>
      </c>
      <c r="I9" s="2" t="s">
        <v>107</v>
      </c>
      <c r="J9" s="3" t="s">
        <v>92</v>
      </c>
    </row>
    <row r="10" spans="1:10" ht="15" customHeight="1" x14ac:dyDescent="0.25">
      <c r="A10" s="4">
        <v>45366</v>
      </c>
      <c r="B10" s="2" t="s">
        <v>5</v>
      </c>
      <c r="C10" s="5">
        <v>27.094444444444445</v>
      </c>
      <c r="D10" s="3" t="s">
        <v>6</v>
      </c>
      <c r="E10" s="7">
        <v>45504</v>
      </c>
      <c r="F10" s="6">
        <v>23409400</v>
      </c>
      <c r="G10" s="6">
        <v>5089000</v>
      </c>
      <c r="H10" s="2">
        <v>875</v>
      </c>
      <c r="I10" s="2" t="s">
        <v>108</v>
      </c>
      <c r="J10" s="3" t="s">
        <v>93</v>
      </c>
    </row>
    <row r="11" spans="1:10" ht="15" customHeight="1" x14ac:dyDescent="0.25">
      <c r="A11" s="4">
        <v>45384</v>
      </c>
      <c r="B11" s="2" t="s">
        <v>5</v>
      </c>
      <c r="C11" s="5">
        <v>31.636111111111113</v>
      </c>
      <c r="D11" s="3" t="s">
        <v>6</v>
      </c>
      <c r="E11" s="7">
        <v>45504</v>
      </c>
      <c r="F11" s="6">
        <v>20356000</v>
      </c>
      <c r="G11" s="6">
        <v>5089000</v>
      </c>
      <c r="H11" s="2">
        <v>914</v>
      </c>
      <c r="I11" s="2" t="s">
        <v>30</v>
      </c>
      <c r="J11" s="3" t="s">
        <v>94</v>
      </c>
    </row>
    <row r="12" spans="1:10" ht="15" customHeight="1" x14ac:dyDescent="0.25">
      <c r="A12" s="4">
        <v>45390</v>
      </c>
      <c r="B12" s="2" t="s">
        <v>5</v>
      </c>
      <c r="C12" s="5">
        <v>35.958333333333336</v>
      </c>
      <c r="D12" s="3" t="s">
        <v>6</v>
      </c>
      <c r="E12" s="7">
        <v>45504</v>
      </c>
      <c r="F12" s="6">
        <v>19168567</v>
      </c>
      <c r="G12" s="6">
        <v>5089000</v>
      </c>
      <c r="H12" s="2">
        <v>923</v>
      </c>
      <c r="I12" s="2" t="s">
        <v>109</v>
      </c>
      <c r="J12" s="3" t="s">
        <v>95</v>
      </c>
    </row>
    <row r="13" spans="1:10" ht="15" customHeight="1" x14ac:dyDescent="0.25">
      <c r="A13" s="4">
        <v>45390</v>
      </c>
      <c r="B13" s="2" t="s">
        <v>5</v>
      </c>
      <c r="C13" s="5">
        <v>35.99444444444444</v>
      </c>
      <c r="D13" s="3" t="s">
        <v>6</v>
      </c>
      <c r="E13" s="7">
        <v>45504</v>
      </c>
      <c r="F13" s="6">
        <v>19168567</v>
      </c>
      <c r="G13" s="6">
        <v>5089000</v>
      </c>
      <c r="H13" s="2">
        <v>924</v>
      </c>
      <c r="I13" s="2" t="s">
        <v>110</v>
      </c>
      <c r="J13" s="3" t="s">
        <v>96</v>
      </c>
    </row>
    <row r="14" spans="1:10" ht="15" customHeight="1" x14ac:dyDescent="0.25">
      <c r="A14" s="4">
        <v>45390</v>
      </c>
      <c r="B14" s="2" t="s">
        <v>5</v>
      </c>
      <c r="C14" s="5">
        <v>44.477777777777774</v>
      </c>
      <c r="D14" s="3" t="s">
        <v>6</v>
      </c>
      <c r="E14" s="7">
        <v>45504</v>
      </c>
      <c r="F14" s="6">
        <v>19168567</v>
      </c>
      <c r="G14" s="6">
        <v>5089000</v>
      </c>
      <c r="H14" s="2">
        <v>926</v>
      </c>
      <c r="I14" s="2" t="s">
        <v>44</v>
      </c>
      <c r="J14" s="3" t="s">
        <v>97</v>
      </c>
    </row>
    <row r="15" spans="1:10" ht="15" customHeight="1" x14ac:dyDescent="0.25">
      <c r="A15" s="4">
        <v>45393</v>
      </c>
      <c r="B15" s="2" t="s">
        <v>5</v>
      </c>
      <c r="C15" s="5">
        <v>28.155555555555555</v>
      </c>
      <c r="D15" s="3" t="s">
        <v>6</v>
      </c>
      <c r="E15" s="7">
        <v>45504</v>
      </c>
      <c r="F15" s="6">
        <v>19847100</v>
      </c>
      <c r="G15" s="6">
        <v>5089000</v>
      </c>
      <c r="H15" s="2">
        <v>930</v>
      </c>
      <c r="I15" s="2" t="s">
        <v>111</v>
      </c>
      <c r="J15" s="3" t="s">
        <v>98</v>
      </c>
    </row>
    <row r="16" spans="1:10" ht="15" customHeight="1" x14ac:dyDescent="0.25">
      <c r="A16" s="4">
        <v>45394</v>
      </c>
      <c r="B16" s="2" t="s">
        <v>5</v>
      </c>
      <c r="C16" s="5">
        <v>30.066666666666666</v>
      </c>
      <c r="D16" s="3" t="s">
        <v>6</v>
      </c>
      <c r="E16" s="7">
        <v>45504</v>
      </c>
      <c r="F16" s="6">
        <v>18659667</v>
      </c>
      <c r="G16" s="6">
        <v>5089000</v>
      </c>
      <c r="H16" s="2">
        <v>935</v>
      </c>
      <c r="I16" s="2" t="s">
        <v>112</v>
      </c>
      <c r="J16" s="3" t="s">
        <v>99</v>
      </c>
    </row>
    <row r="17" spans="1:10" ht="15" customHeight="1" x14ac:dyDescent="0.25">
      <c r="A17" s="4">
        <v>45394</v>
      </c>
      <c r="B17" s="2" t="s">
        <v>5</v>
      </c>
      <c r="C17" s="5">
        <v>34.338888888888889</v>
      </c>
      <c r="D17" s="3" t="s">
        <v>6</v>
      </c>
      <c r="E17" s="7">
        <v>45504</v>
      </c>
      <c r="F17" s="6">
        <v>18659667</v>
      </c>
      <c r="G17" s="6">
        <v>5089000</v>
      </c>
      <c r="H17" s="2">
        <v>936</v>
      </c>
      <c r="I17" s="2" t="s">
        <v>113</v>
      </c>
      <c r="J17" s="3" t="s">
        <v>100</v>
      </c>
    </row>
    <row r="18" spans="1:10" ht="15" customHeight="1" x14ac:dyDescent="0.25">
      <c r="A18" s="4">
        <v>45411</v>
      </c>
      <c r="B18" s="2" t="s">
        <v>5</v>
      </c>
      <c r="C18" s="5">
        <v>32.016666666666666</v>
      </c>
      <c r="D18" s="3" t="s">
        <v>6</v>
      </c>
      <c r="E18" s="7">
        <v>45504</v>
      </c>
      <c r="F18" s="6">
        <v>16284800</v>
      </c>
      <c r="G18" s="6">
        <v>5089000</v>
      </c>
      <c r="H18" s="2">
        <v>958</v>
      </c>
      <c r="I18" s="2" t="s">
        <v>114</v>
      </c>
      <c r="J18" s="3" t="s">
        <v>101</v>
      </c>
    </row>
    <row r="19" spans="1:10" ht="15" customHeight="1" x14ac:dyDescent="0.25">
      <c r="A19" s="4">
        <v>45411</v>
      </c>
      <c r="B19" s="2" t="s">
        <v>5</v>
      </c>
      <c r="C19" s="5">
        <v>28.152777777777779</v>
      </c>
      <c r="D19" s="3" t="s">
        <v>6</v>
      </c>
      <c r="E19" s="7">
        <v>45504</v>
      </c>
      <c r="F19" s="6">
        <v>16284800</v>
      </c>
      <c r="G19" s="6">
        <v>5028900</v>
      </c>
      <c r="H19" s="2">
        <v>961</v>
      </c>
      <c r="I19" s="2" t="s">
        <v>115</v>
      </c>
      <c r="J19" s="3" t="s">
        <v>102</v>
      </c>
    </row>
    <row r="20" spans="1:10" ht="15" customHeight="1" x14ac:dyDescent="0.25">
      <c r="A20" s="4">
        <v>45411</v>
      </c>
      <c r="B20" s="2" t="s">
        <v>5</v>
      </c>
      <c r="C20" s="5">
        <v>27.777777777777779</v>
      </c>
      <c r="D20" s="3" t="s">
        <v>6</v>
      </c>
      <c r="E20" s="7">
        <v>45504</v>
      </c>
      <c r="F20" s="6">
        <v>16284800</v>
      </c>
      <c r="G20" s="6">
        <v>5089000</v>
      </c>
      <c r="H20" s="2">
        <v>962</v>
      </c>
      <c r="I20" s="2" t="s">
        <v>116</v>
      </c>
      <c r="J20" s="3" t="s">
        <v>102</v>
      </c>
    </row>
    <row r="21" spans="1:10" ht="15" customHeight="1" x14ac:dyDescent="0.25">
      <c r="A21" s="4">
        <v>45419</v>
      </c>
      <c r="B21" s="2" t="s">
        <v>5</v>
      </c>
      <c r="C21" s="5">
        <v>28.494444444444447</v>
      </c>
      <c r="D21" s="3" t="s">
        <v>6</v>
      </c>
      <c r="E21" s="7">
        <v>45504</v>
      </c>
      <c r="F21" s="6">
        <v>16284800</v>
      </c>
      <c r="G21" s="6">
        <v>5089000</v>
      </c>
      <c r="H21" s="2">
        <v>981</v>
      </c>
      <c r="I21" s="2" t="s">
        <v>117</v>
      </c>
      <c r="J21" s="3" t="s">
        <v>103</v>
      </c>
    </row>
    <row r="22" spans="1:10" ht="15" customHeight="1" x14ac:dyDescent="0.25">
      <c r="A22" s="4">
        <v>45421</v>
      </c>
      <c r="B22" s="2" t="s">
        <v>5</v>
      </c>
      <c r="C22" s="5">
        <v>27.772222222222222</v>
      </c>
      <c r="D22" s="3" t="s">
        <v>6</v>
      </c>
      <c r="E22" s="7">
        <v>45504</v>
      </c>
      <c r="F22" s="6">
        <v>16284800</v>
      </c>
      <c r="G22" s="6">
        <v>5089000</v>
      </c>
      <c r="H22" s="2">
        <v>982</v>
      </c>
      <c r="I22" s="2" t="s">
        <v>118</v>
      </c>
      <c r="J22" s="3" t="s">
        <v>104</v>
      </c>
    </row>
    <row r="23" spans="1:10" ht="15" customHeight="1" x14ac:dyDescent="0.25">
      <c r="A23" s="4">
        <v>45439</v>
      </c>
      <c r="B23" s="2" t="s">
        <v>5</v>
      </c>
      <c r="C23" s="5">
        <v>28.65</v>
      </c>
      <c r="D23" s="3" t="s">
        <v>6</v>
      </c>
      <c r="E23" s="7">
        <v>45504</v>
      </c>
      <c r="F23" s="6">
        <v>11874333</v>
      </c>
      <c r="G23" s="6">
        <v>5089000</v>
      </c>
      <c r="H23" s="2">
        <v>1000</v>
      </c>
      <c r="I23" s="2" t="s">
        <v>119</v>
      </c>
      <c r="J23" s="3" t="s">
        <v>120</v>
      </c>
    </row>
  </sheetData>
  <autoFilter ref="A1:J23" xr:uid="{2C410E2D-7A40-4FE6-901E-D3C637AD7F35}"/>
  <conditionalFormatting sqref="G1">
    <cfRule type="duplicateValues" dxfId="1" priority="2"/>
  </conditionalFormatting>
  <conditionalFormatting sqref="H1 A1:F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Triana Nustes</dc:creator>
  <cp:lastModifiedBy>Mónica Triana Nustes</cp:lastModifiedBy>
  <dcterms:created xsi:type="dcterms:W3CDTF">2024-07-22T19:01:08Z</dcterms:created>
  <dcterms:modified xsi:type="dcterms:W3CDTF">2024-07-23T04:08:26Z</dcterms:modified>
</cp:coreProperties>
</file>